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data\Dropbox\"/>
    </mc:Choice>
  </mc:AlternateContent>
  <xr:revisionPtr revIDLastSave="0" documentId="8_{9716F061-B17A-47CC-9C52-AC7212F12888}" xr6:coauthVersionLast="45" xr6:coauthVersionMax="45" xr10:uidLastSave="{00000000-0000-0000-0000-000000000000}"/>
  <bookViews>
    <workbookView xWindow="-120" yWindow="-120" windowWidth="20730" windowHeight="11310" xr2:uid="{48A81EA8-7A3E-4881-90FB-66B2C5194986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2" i="1"/>
  <c r="E6" i="1"/>
  <c r="E5" i="1"/>
  <c r="E4" i="1"/>
  <c r="E3" i="1"/>
  <c r="E9" i="1"/>
  <c r="E10" i="1"/>
  <c r="E11" i="1"/>
  <c r="E8" i="1"/>
</calcChain>
</file>

<file path=xl/sharedStrings.xml><?xml version="1.0" encoding="utf-8"?>
<sst xmlns="http://schemas.openxmlformats.org/spreadsheetml/2006/main" count="13" uniqueCount="13">
  <si>
    <t>自由流 通市值（億港元）</t>
  </si>
  <si>
    <t>日均成交（億港元）</t>
  </si>
  <si>
    <t>美團</t>
  </si>
  <si>
    <t>融創</t>
  </si>
  <si>
    <t>安踏</t>
  </si>
  <si>
    <t>中芯</t>
  </si>
  <si>
    <t>華潤啤酒</t>
  </si>
  <si>
    <t>交行</t>
  </si>
  <si>
    <t>聯通</t>
  </si>
  <si>
    <t>瑞聲</t>
  </si>
  <si>
    <t>長江基建</t>
  </si>
  <si>
    <t>太古</t>
  </si>
  <si>
    <t>D/C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</si>
</sst>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6" formatCode="0.0"/>
  </numFmts>
  <fonts count="2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164" fontId="0" fillId="2" borderId="0" xfId="1" applyNumberFormat="1" applyFont="1" applyFill="1"/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88D7-65DF-4861-97E7-13F0F9BDA827}">
  <dimension ref="A1:G12"/>
  <sheetViews>
    <sheetView tabSelected="1" workbookViewId="0">
      <selection activeCell="D8" sqref="D8"/>
    </sheetView>
  </sheetViews>
  <sheetFormatPr defaultRowHeight="15.75"/>
  <cols>
    <col min="2" max="2" width="8.875" bestFit="1" customWidth="1"/>
    <col min="3" max="3" width="23.75" bestFit="1" customWidth="1"/>
    <col min="4" max="4" width="19.125" bestFit="1" customWidth="1"/>
  </cols>
  <sheetData>
    <row r="1" spans="1:5">
      <c r="C1" t="s">
        <v>0</v>
      </c>
      <c r="D1" t="s">
        <v>1</v>
      </c>
      <c r="E1" s="3" t="s">
        <v>12</v>
      </c>
    </row>
    <row r="2" spans="1:5">
      <c r="A2">
        <v>3690</v>
      </c>
      <c r="B2" t="s">
        <v>2</v>
      </c>
      <c r="C2" s="2">
        <v>4726.58</v>
      </c>
      <c r="D2" s="2">
        <v>51.7</v>
      </c>
      <c r="E2" s="1">
        <f>D2/C2</f>
        <v>1.0938141319939577E-2</v>
      </c>
    </row>
    <row r="3" spans="1:5">
      <c r="A3">
        <v>1918</v>
      </c>
      <c r="B3" t="s">
        <v>3</v>
      </c>
      <c r="C3" s="2">
        <v>916.41</v>
      </c>
      <c r="D3" s="2">
        <v>5.64</v>
      </c>
      <c r="E3" s="4">
        <f>D3/C3</f>
        <v>6.1544505188725566E-3</v>
      </c>
    </row>
    <row r="4" spans="1:5">
      <c r="A4">
        <v>2020</v>
      </c>
      <c r="B4" t="s">
        <v>4</v>
      </c>
      <c r="C4" s="2">
        <v>761.57</v>
      </c>
      <c r="D4" s="2">
        <v>4.93</v>
      </c>
      <c r="E4" s="4">
        <f>D4/C4</f>
        <v>6.4734692805651474E-3</v>
      </c>
    </row>
    <row r="5" spans="1:5">
      <c r="A5">
        <v>981</v>
      </c>
      <c r="B5" t="s">
        <v>5</v>
      </c>
      <c r="C5" s="2">
        <v>689.36</v>
      </c>
      <c r="D5" s="2">
        <v>29.77</v>
      </c>
      <c r="E5" s="1">
        <f>D5/C5</f>
        <v>4.3184983172797953E-2</v>
      </c>
    </row>
    <row r="6" spans="1:5">
      <c r="A6">
        <v>291</v>
      </c>
      <c r="B6" t="s">
        <v>6</v>
      </c>
      <c r="C6" s="2">
        <v>685.46</v>
      </c>
      <c r="D6" s="2">
        <v>3.33</v>
      </c>
      <c r="E6" s="4">
        <f>D6/C6</f>
        <v>4.858051527441426E-3</v>
      </c>
    </row>
    <row r="7" spans="1:5">
      <c r="C7" s="2"/>
      <c r="D7" s="2"/>
      <c r="E7" s="1"/>
    </row>
    <row r="8" spans="1:5">
      <c r="A8">
        <v>3328</v>
      </c>
      <c r="B8" t="s">
        <v>7</v>
      </c>
      <c r="C8" s="2">
        <v>418.1</v>
      </c>
      <c r="D8" s="2">
        <v>8.76</v>
      </c>
      <c r="E8" s="1">
        <f>D8/C8</f>
        <v>2.0951925376704136E-2</v>
      </c>
    </row>
    <row r="9" spans="1:5">
      <c r="A9">
        <v>762</v>
      </c>
      <c r="B9" t="s">
        <v>8</v>
      </c>
      <c r="C9" s="2">
        <v>344.58</v>
      </c>
      <c r="D9" s="2">
        <v>0.92</v>
      </c>
      <c r="E9" s="4">
        <f>D9/C9</f>
        <v>2.6699170004062921E-3</v>
      </c>
    </row>
    <row r="10" spans="1:5">
      <c r="A10">
        <v>2018</v>
      </c>
      <c r="B10" t="s">
        <v>9</v>
      </c>
      <c r="C10" s="2">
        <v>327.96</v>
      </c>
      <c r="D10" s="2">
        <v>6.89</v>
      </c>
      <c r="E10" s="1">
        <f>D10/C10</f>
        <v>2.1008659592633247E-2</v>
      </c>
    </row>
    <row r="11" spans="1:5">
      <c r="A11">
        <v>1038</v>
      </c>
      <c r="B11" t="s">
        <v>10</v>
      </c>
      <c r="C11" s="2">
        <v>306.01</v>
      </c>
      <c r="D11" s="2">
        <v>2.4500000000000002</v>
      </c>
      <c r="E11" s="4">
        <f>D11/C11</f>
        <v>8.0062743047612829E-3</v>
      </c>
    </row>
    <row r="12" spans="1:5">
      <c r="A12">
        <v>19</v>
      </c>
      <c r="B12" t="s">
        <v>11</v>
      </c>
      <c r="C12" s="2">
        <v>271.97000000000003</v>
      </c>
      <c r="D12" s="2">
        <v>2.15</v>
      </c>
      <c r="E12" s="4">
        <f>D12/C12</f>
        <v>7.905283670993123E-3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2020-11-12T16:19:58Z</dcterms:created>
  <dcterms:modified xsi:type="dcterms:W3CDTF">2020-11-12T16:45:16Z</dcterms:modified>
</cp:coreProperties>
</file>