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"/>
    </mc:Choice>
  </mc:AlternateContent>
  <xr:revisionPtr revIDLastSave="0" documentId="8_{4761AA79-943C-41A0-AA0D-46F5DCF24246}" xr6:coauthVersionLast="47" xr6:coauthVersionMax="47" xr10:uidLastSave="{00000000-0000-0000-0000-000000000000}"/>
  <bookViews>
    <workbookView xWindow="-120" yWindow="-120" windowWidth="19440" windowHeight="10320" xr2:uid="{AEB2C4D9-3B26-40AD-A42F-C4C2909D0A2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0" i="1"/>
  <c r="E22" i="1"/>
</calcChain>
</file>

<file path=xl/sharedStrings.xml><?xml version="1.0" encoding="utf-8"?>
<sst xmlns="http://schemas.openxmlformats.org/spreadsheetml/2006/main" count="53" uniqueCount="36">
  <si>
    <t>輸晒</t>
    <phoneticPr fontId="1" type="noConversion"/>
  </si>
  <si>
    <t>柏林聯對布拉加</t>
    <phoneticPr fontId="1" type="noConversion"/>
  </si>
  <si>
    <t>布拉格下盤@1.67</t>
    <phoneticPr fontId="1" type="noConversion"/>
  </si>
  <si>
    <t>哥本哈根對仁慕尼黑</t>
    <phoneticPr fontId="1" type="noConversion"/>
  </si>
  <si>
    <t>哥根哈根下盤@1.88</t>
    <phoneticPr fontId="1" type="noConversion"/>
  </si>
  <si>
    <t>多蒙特對AC米蘭</t>
    <phoneticPr fontId="1" type="noConversion"/>
  </si>
  <si>
    <t>AC米蘭下盤@1.79</t>
    <phoneticPr fontId="1" type="noConversion"/>
  </si>
  <si>
    <t>贏半個盤</t>
    <phoneticPr fontId="1" type="noConversion"/>
  </si>
  <si>
    <t>拜仁對曼聯</t>
    <phoneticPr fontId="1" type="noConversion"/>
  </si>
  <si>
    <t>贏晒</t>
    <phoneticPr fontId="1" type="noConversion"/>
  </si>
  <si>
    <t>PSG對多蒙特</t>
    <phoneticPr fontId="1" type="noConversion"/>
  </si>
  <si>
    <t>年青人對RB萊比錫</t>
    <phoneticPr fontId="1" type="noConversion"/>
  </si>
  <si>
    <t>PSG上盤@1.98</t>
    <phoneticPr fontId="1" type="noConversion"/>
  </si>
  <si>
    <t>曼聯下盤@1.96</t>
    <phoneticPr fontId="1" type="noConversion"/>
  </si>
  <si>
    <t>年青人下盤@唔知幾多</t>
    <phoneticPr fontId="1" type="noConversion"/>
  </si>
  <si>
    <t>歐聯合計</t>
    <phoneticPr fontId="1" type="noConversion"/>
  </si>
  <si>
    <t>加拉塔沙雷對拜仁</t>
    <phoneticPr fontId="1" type="noConversion"/>
  </si>
  <si>
    <t>加拉塔沙雷下盤@1.82</t>
    <phoneticPr fontId="1" type="noConversion"/>
  </si>
  <si>
    <t>柏林聯對拿坡里</t>
    <phoneticPr fontId="1" type="noConversion"/>
  </si>
  <si>
    <t>拿坡里上盤＠1.65</t>
    <phoneticPr fontId="1" type="noConversion"/>
  </si>
  <si>
    <t>紐卡素對多蒙特</t>
    <phoneticPr fontId="1" type="noConversion"/>
  </si>
  <si>
    <t>多蒙特下盤@1.73</t>
    <phoneticPr fontId="1" type="noConversion"/>
  </si>
  <si>
    <t>RB萊比錫對紅星</t>
    <phoneticPr fontId="1" type="noConversion"/>
  </si>
  <si>
    <t>紅星下盤@1.97</t>
    <phoneticPr fontId="1" type="noConversion"/>
  </si>
  <si>
    <t>輸半個盤</t>
    <phoneticPr fontId="1" type="noConversion"/>
  </si>
  <si>
    <t>走盤</t>
    <phoneticPr fontId="1" type="noConversion"/>
  </si>
  <si>
    <t>拿坡里對柏林聯</t>
    <phoneticPr fontId="1" type="noConversion"/>
  </si>
  <si>
    <t>拿坡里上盤＠1.92</t>
    <phoneticPr fontId="1" type="noConversion"/>
  </si>
  <si>
    <t>拜仁對加拉塔沙雷</t>
    <phoneticPr fontId="1" type="noConversion"/>
  </si>
  <si>
    <t>紐卡素上盤@1.72</t>
    <phoneticPr fontId="1" type="noConversion"/>
  </si>
  <si>
    <t>紅星對RB萊比錫</t>
    <phoneticPr fontId="1" type="noConversion"/>
  </si>
  <si>
    <t>拜仁</t>
    <phoneticPr fontId="1" type="noConversion"/>
  </si>
  <si>
    <t>總共</t>
    <phoneticPr fontId="1" type="noConversion"/>
  </si>
  <si>
    <t>多蒙特</t>
    <phoneticPr fontId="1" type="noConversion"/>
  </si>
  <si>
    <t>RB萊比錫</t>
    <phoneticPr fontId="1" type="noConversion"/>
  </si>
  <si>
    <t>柏林聯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</si>
</sst>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>
      <alignment vertical="center"/>
    </xf>
    <xf numFmtId="0" fontId="0" fillId="2" borderId="0" xfId="0" applyFill="1">
      <alignment vertical="center"/>
    </xf>
    <xf numFmtId="38" fontId="0" fillId="0" borderId="0" xfId="0" applyNumberFormat="1">
      <alignment vertical="center"/>
    </xf>
    <xf numFmtId="0" fontId="0" fillId="0" borderId="1" xfId="0" applyBorder="1">
      <alignment vertical="center"/>
    </xf>
    <xf numFmtId="0" fontId="2" fillId="0" borderId="1" xfId="1" applyBorder="1">
      <alignment vertical="center"/>
    </xf>
    <xf numFmtId="38" fontId="0" fillId="0" borderId="1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2" fillId="0" borderId="0" xfId="1" applyFill="1" applyBorder="1">
      <alignment vertical="center"/>
    </xf>
    <xf numFmtId="38" fontId="0" fillId="0" borderId="0" xfId="0" applyNumberFormat="1" applyFill="1" applyBorder="1">
      <alignment vertical="center"/>
    </xf>
    <xf numFmtId="0" fontId="0" fillId="3" borderId="0" xfId="0" applyFill="1">
      <alignment vertical="center"/>
    </xf>
    <xf numFmtId="0" fontId="0" fillId="4" borderId="0" xfId="0" applyFill="1" applyBorder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0" borderId="2" xfId="0" applyFill="1" applyBorder="1">
      <alignment vertical="center"/>
    </xf>
    <xf numFmtId="0" fontId="2" fillId="0" borderId="2" xfId="1" applyFill="1" applyBorder="1">
      <alignment vertical="center"/>
    </xf>
    <xf numFmtId="38" fontId="0" fillId="0" borderId="2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0" fillId="5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1" applyBorder="1">
      <alignment vertical="center"/>
    </xf>
    <xf numFmtId="38" fontId="0" fillId="0" borderId="0" xfId="0" applyNumberFormat="1" applyBorder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&#22810;&#33945;&#29305;&#19979;&#30436;@1.73" TargetMode="External"/><Relationship Id="rId3" Type="http://schemas.openxmlformats.org/officeDocument/2006/relationships/hyperlink" Target="mailto:&#21152;&#25289;&#22612;&#27801;&#38647;&#19979;&#30436;@1.82" TargetMode="External"/><Relationship Id="rId7" Type="http://schemas.openxmlformats.org/officeDocument/2006/relationships/hyperlink" Target="mailto:AC&#31859;&#34349;&#19979;&#30436;@1.79" TargetMode="External"/><Relationship Id="rId12" Type="http://schemas.openxmlformats.org/officeDocument/2006/relationships/hyperlink" Target="mailto:&#32005;&#26143;&#19979;&#30436;@1.97" TargetMode="External"/><Relationship Id="rId2" Type="http://schemas.openxmlformats.org/officeDocument/2006/relationships/hyperlink" Target="mailto:&#21733;&#26681;&#21704;&#26681;&#19979;&#30436;@1.88" TargetMode="External"/><Relationship Id="rId1" Type="http://schemas.openxmlformats.org/officeDocument/2006/relationships/hyperlink" Target="mailto:&#24067;&#25289;&#26684;&#19979;&#30436;@1.67" TargetMode="External"/><Relationship Id="rId6" Type="http://schemas.openxmlformats.org/officeDocument/2006/relationships/hyperlink" Target="mailto:&#24180;&#38738;&#20154;&#19979;&#30436;@&#21780;&#30693;&#24190;&#22810;" TargetMode="External"/><Relationship Id="rId11" Type="http://schemas.openxmlformats.org/officeDocument/2006/relationships/hyperlink" Target="mailto:&#32016;&#21345;&#32032;&#19978;&#30436;@1.72" TargetMode="External"/><Relationship Id="rId5" Type="http://schemas.openxmlformats.org/officeDocument/2006/relationships/hyperlink" Target="mailto:&#26364;&#32879;&#19979;&#30436;@1.96" TargetMode="External"/><Relationship Id="rId10" Type="http://schemas.openxmlformats.org/officeDocument/2006/relationships/hyperlink" Target="mailto:&#21152;&#25289;&#22612;&#27801;&#38647;&#19979;&#30436;@1.82" TargetMode="External"/><Relationship Id="rId4" Type="http://schemas.openxmlformats.org/officeDocument/2006/relationships/hyperlink" Target="mailto:PSG&#19978;&#30436;@1.98" TargetMode="External"/><Relationship Id="rId9" Type="http://schemas.openxmlformats.org/officeDocument/2006/relationships/hyperlink" Target="mailto:&#32005;&#26143;&#19979;&#30436;@1.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DC10E-A09D-417B-A147-6F5B0B8C86F4}">
  <dimension ref="D2:J25"/>
  <sheetViews>
    <sheetView tabSelected="1" topLeftCell="B1" workbookViewId="0">
      <selection activeCell="E16" sqref="E16"/>
    </sheetView>
  </sheetViews>
  <sheetFormatPr defaultRowHeight="16.5" x14ac:dyDescent="0.25"/>
  <cols>
    <col min="10" max="10" width="9" style="3"/>
  </cols>
  <sheetData>
    <row r="2" spans="4:10" x14ac:dyDescent="0.25">
      <c r="D2" t="s">
        <v>8</v>
      </c>
      <c r="F2" s="1" t="s">
        <v>13</v>
      </c>
      <c r="H2">
        <v>1000</v>
      </c>
      <c r="I2" s="11" t="s">
        <v>7</v>
      </c>
      <c r="J2" s="3">
        <v>480</v>
      </c>
    </row>
    <row r="3" spans="4:10" x14ac:dyDescent="0.25">
      <c r="D3" t="s">
        <v>10</v>
      </c>
      <c r="F3" s="1" t="s">
        <v>12</v>
      </c>
      <c r="H3">
        <v>1000</v>
      </c>
      <c r="I3" s="2" t="s">
        <v>9</v>
      </c>
      <c r="J3" s="3">
        <v>980</v>
      </c>
    </row>
    <row r="4" spans="4:10" x14ac:dyDescent="0.25">
      <c r="D4" s="4" t="s">
        <v>11</v>
      </c>
      <c r="E4" s="4"/>
      <c r="F4" s="5" t="s">
        <v>14</v>
      </c>
      <c r="G4" s="4"/>
      <c r="H4" s="4">
        <v>1000</v>
      </c>
      <c r="I4" s="4" t="s">
        <v>0</v>
      </c>
      <c r="J4" s="6">
        <v>-1000</v>
      </c>
    </row>
    <row r="5" spans="4:10" x14ac:dyDescent="0.25">
      <c r="D5" s="20" t="s">
        <v>1</v>
      </c>
      <c r="E5" s="20"/>
      <c r="F5" s="21" t="s">
        <v>2</v>
      </c>
      <c r="G5" s="20"/>
      <c r="H5" s="20">
        <v>1000</v>
      </c>
      <c r="I5" s="18" t="s">
        <v>9</v>
      </c>
      <c r="J5" s="22">
        <v>670</v>
      </c>
    </row>
    <row r="6" spans="4:10" x14ac:dyDescent="0.25">
      <c r="D6" s="20" t="s">
        <v>3</v>
      </c>
      <c r="E6" s="20"/>
      <c r="F6" s="21" t="s">
        <v>4</v>
      </c>
      <c r="G6" s="20"/>
      <c r="H6" s="20">
        <v>1000</v>
      </c>
      <c r="I6" s="18" t="s">
        <v>9</v>
      </c>
      <c r="J6" s="22">
        <v>880</v>
      </c>
    </row>
    <row r="7" spans="4:10" s="8" customFormat="1" x14ac:dyDescent="0.25">
      <c r="D7" s="8" t="s">
        <v>5</v>
      </c>
      <c r="F7" s="9" t="s">
        <v>6</v>
      </c>
      <c r="H7" s="8">
        <v>1000</v>
      </c>
      <c r="I7" s="11" t="s">
        <v>7</v>
      </c>
      <c r="J7" s="10">
        <v>395</v>
      </c>
    </row>
    <row r="8" spans="4:10" s="8" customFormat="1" x14ac:dyDescent="0.25">
      <c r="D8" s="15" t="s">
        <v>16</v>
      </c>
      <c r="E8" s="15"/>
      <c r="F8" s="16" t="s">
        <v>17</v>
      </c>
      <c r="G8" s="15"/>
      <c r="H8" s="15">
        <v>1000</v>
      </c>
      <c r="I8" s="15" t="s">
        <v>0</v>
      </c>
      <c r="J8" s="10">
        <v>-1000</v>
      </c>
    </row>
    <row r="9" spans="4:10" s="8" customFormat="1" x14ac:dyDescent="0.25">
      <c r="D9" s="8" t="s">
        <v>18</v>
      </c>
      <c r="F9" s="9" t="s">
        <v>19</v>
      </c>
      <c r="H9" s="8">
        <v>1000</v>
      </c>
      <c r="I9" s="2" t="s">
        <v>9</v>
      </c>
      <c r="J9" s="10">
        <v>650</v>
      </c>
    </row>
    <row r="10" spans="4:10" s="8" customFormat="1" x14ac:dyDescent="0.25">
      <c r="D10" s="8" t="s">
        <v>20</v>
      </c>
      <c r="F10" s="9" t="s">
        <v>29</v>
      </c>
      <c r="H10" s="8">
        <v>1000</v>
      </c>
      <c r="I10" s="8" t="s">
        <v>0</v>
      </c>
      <c r="J10" s="10">
        <v>-1000</v>
      </c>
    </row>
    <row r="11" spans="4:10" s="8" customFormat="1" x14ac:dyDescent="0.25">
      <c r="D11" s="8" t="s">
        <v>22</v>
      </c>
      <c r="F11" s="9" t="s">
        <v>23</v>
      </c>
      <c r="H11" s="8">
        <v>1000</v>
      </c>
      <c r="I11" s="19" t="s">
        <v>24</v>
      </c>
      <c r="J11" s="10">
        <v>-500</v>
      </c>
    </row>
    <row r="12" spans="4:10" s="8" customFormat="1" x14ac:dyDescent="0.25">
      <c r="D12" s="15" t="s">
        <v>20</v>
      </c>
      <c r="E12" s="15"/>
      <c r="F12" s="16" t="s">
        <v>21</v>
      </c>
      <c r="G12" s="15"/>
      <c r="H12" s="15">
        <v>1000</v>
      </c>
      <c r="I12" s="15" t="s">
        <v>0</v>
      </c>
      <c r="J12" s="17">
        <v>-1000</v>
      </c>
    </row>
    <row r="13" spans="4:10" s="8" customFormat="1" x14ac:dyDescent="0.25">
      <c r="D13" s="8" t="s">
        <v>30</v>
      </c>
      <c r="F13" s="9" t="s">
        <v>23</v>
      </c>
      <c r="H13" s="8">
        <v>1000</v>
      </c>
      <c r="I13" s="12" t="s">
        <v>25</v>
      </c>
      <c r="J13" s="10">
        <v>0</v>
      </c>
    </row>
    <row r="14" spans="4:10" s="8" customFormat="1" x14ac:dyDescent="0.25">
      <c r="D14" s="8" t="s">
        <v>26</v>
      </c>
      <c r="F14" s="9" t="s">
        <v>27</v>
      </c>
      <c r="H14" s="8">
        <v>1000</v>
      </c>
      <c r="I14" s="8" t="s">
        <v>0</v>
      </c>
      <c r="J14" s="10">
        <v>-1000</v>
      </c>
    </row>
    <row r="15" spans="4:10" s="8" customFormat="1" x14ac:dyDescent="0.25">
      <c r="D15" s="8" t="s">
        <v>28</v>
      </c>
      <c r="F15" s="9" t="s">
        <v>17</v>
      </c>
      <c r="H15" s="8">
        <v>1000</v>
      </c>
      <c r="I15" s="2" t="s">
        <v>9</v>
      </c>
      <c r="J15" s="10">
        <v>820</v>
      </c>
    </row>
    <row r="16" spans="4:10" s="8" customFormat="1" x14ac:dyDescent="0.25">
      <c r="F16" s="9"/>
      <c r="J16" s="10"/>
    </row>
    <row r="17" spans="4:10" s="8" customFormat="1" x14ac:dyDescent="0.25">
      <c r="F17" s="9"/>
      <c r="I17" s="7"/>
      <c r="J17" s="10"/>
    </row>
    <row r="18" spans="4:10" s="8" customFormat="1" x14ac:dyDescent="0.25">
      <c r="F18" s="9"/>
      <c r="I18" s="7"/>
      <c r="J18" s="10"/>
    </row>
    <row r="19" spans="4:10" x14ac:dyDescent="0.25">
      <c r="D19" t="s">
        <v>15</v>
      </c>
      <c r="E19" t="s">
        <v>32</v>
      </c>
      <c r="F19" s="2" t="s">
        <v>9</v>
      </c>
      <c r="G19" s="11" t="s">
        <v>7</v>
      </c>
      <c r="H19" s="13" t="s">
        <v>25</v>
      </c>
      <c r="I19" s="14" t="s">
        <v>24</v>
      </c>
      <c r="J19" s="7" t="s">
        <v>0</v>
      </c>
    </row>
    <row r="20" spans="4:10" x14ac:dyDescent="0.25">
      <c r="E20" s="3">
        <f>F20+G20+H20+I20+J20</f>
        <v>14</v>
      </c>
      <c r="F20">
        <v>5</v>
      </c>
      <c r="G20">
        <v>2</v>
      </c>
      <c r="H20">
        <v>1</v>
      </c>
      <c r="I20">
        <v>1</v>
      </c>
      <c r="J20">
        <v>5</v>
      </c>
    </row>
    <row r="22" spans="4:10" x14ac:dyDescent="0.25">
      <c r="D22" t="s">
        <v>31</v>
      </c>
      <c r="E22" s="3">
        <f>F22+G22+H22+I22+J22</f>
        <v>4</v>
      </c>
      <c r="F22">
        <v>2</v>
      </c>
      <c r="G22">
        <v>1</v>
      </c>
      <c r="H22">
        <v>0</v>
      </c>
      <c r="I22">
        <v>0</v>
      </c>
      <c r="J22" s="3">
        <v>1</v>
      </c>
    </row>
    <row r="23" spans="4:10" x14ac:dyDescent="0.25">
      <c r="D23" t="s">
        <v>33</v>
      </c>
      <c r="E23" s="3">
        <f>F23+G23+H23+I23+J23</f>
        <v>4</v>
      </c>
      <c r="F23" s="1">
        <v>1</v>
      </c>
      <c r="G23">
        <v>1</v>
      </c>
      <c r="H23">
        <v>0</v>
      </c>
      <c r="I23">
        <v>0</v>
      </c>
      <c r="J23" s="3">
        <v>2</v>
      </c>
    </row>
    <row r="24" spans="4:10" x14ac:dyDescent="0.25">
      <c r="D24" t="s">
        <v>34</v>
      </c>
      <c r="E24" s="3">
        <f>F24+G24+H24+I24+J24</f>
        <v>3</v>
      </c>
      <c r="F24">
        <v>0</v>
      </c>
      <c r="G24">
        <v>0</v>
      </c>
      <c r="H24">
        <v>1</v>
      </c>
      <c r="I24">
        <v>1</v>
      </c>
      <c r="J24" s="3">
        <v>1</v>
      </c>
    </row>
    <row r="25" spans="4:10" x14ac:dyDescent="0.25">
      <c r="D25" t="s">
        <v>35</v>
      </c>
      <c r="E25" s="3">
        <f>F25+G25+H25+I25+J25</f>
        <v>3</v>
      </c>
      <c r="F25">
        <v>2</v>
      </c>
      <c r="G25">
        <v>0</v>
      </c>
      <c r="H25">
        <v>0</v>
      </c>
      <c r="I25">
        <v>0</v>
      </c>
      <c r="J25" s="3">
        <v>1</v>
      </c>
    </row>
  </sheetData>
  <phoneticPr fontId="1" type="noConversion"/>
  <hyperlinks>
    <hyperlink ref="F5" r:id="rId1" xr:uid="{CBA9A1F2-F749-4B5D-A32C-EBD387BE63B9}"/>
    <hyperlink ref="F6" r:id="rId2" xr:uid="{825150AA-CDA5-4805-B943-B0B966DB87FF}"/>
    <hyperlink ref="F8" r:id="rId3" xr:uid="{A198F2E6-89B6-46BE-A261-5DF83E1AF135}"/>
    <hyperlink ref="F3" r:id="rId4" xr:uid="{33855CF4-AE22-47A3-846F-6A4A2877F7B2}"/>
    <hyperlink ref="F2" r:id="rId5" xr:uid="{B3F4969F-BCA6-4BA1-A179-3D65C347D0A1}"/>
    <hyperlink ref="F4" r:id="rId6" xr:uid="{2B04FC77-3F4A-4D7E-B893-CBE6DB7876BA}"/>
    <hyperlink ref="F7" r:id="rId7" xr:uid="{0443D710-440D-48A5-B2B4-27188F567F18}"/>
    <hyperlink ref="F12" r:id="rId8" xr:uid="{E1ACB5C8-89A7-422C-A0B7-DCBAF3EB9281}"/>
    <hyperlink ref="F13" r:id="rId9" xr:uid="{30C9D073-9990-4C43-9683-76E4A892E61A}"/>
    <hyperlink ref="F15" r:id="rId10" xr:uid="{32715011-61F6-4C31-864D-3264487F7837}"/>
    <hyperlink ref="F10" r:id="rId11" xr:uid="{98A99C48-3FB5-446A-83EF-4D93C18E19FB}"/>
    <hyperlink ref="F11" r:id="rId12" xr:uid="{ADAE8B8E-52A6-467B-8C75-25EFCDC25D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Li</dc:creator>
  <cp:lastModifiedBy>Ivan Li</cp:lastModifiedBy>
  <dcterms:created xsi:type="dcterms:W3CDTF">2023-10-24T09:47:34Z</dcterms:created>
  <dcterms:modified xsi:type="dcterms:W3CDTF">2023-11-11T15:05:51Z</dcterms:modified>
</cp:coreProperties>
</file>