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13_ncr:1_{090D76FE-A155-482E-BD67-43B26B370B3C}" xr6:coauthVersionLast="47" xr6:coauthVersionMax="47" xr10:uidLastSave="{00000000-0000-0000-0000-000000000000}"/>
  <bookViews>
    <workbookView xWindow="3345" yWindow="3780" windowWidth="8700" windowHeight="8325" xr2:uid="{70BBDFC2-8221-40A1-84B0-1CF9ADF2C1DF}"/>
  </bookViews>
  <sheets>
    <sheet name="box" sheetId="2" r:id="rId1"/>
    <sheet name="工作表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2" l="1"/>
</calcChain>
</file>

<file path=xl/sharedStrings.xml><?xml version="1.0" encoding="utf-8"?>
<sst xmlns="http://schemas.openxmlformats.org/spreadsheetml/2006/main" count="2" uniqueCount="2">
  <si>
    <t>第一年</t>
    <phoneticPr fontId="2" type="noConversion"/>
  </si>
  <si>
    <t>第二年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</si>
</sst>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3" fillId="0" borderId="0" xfId="2">
      <alignment vertical="center"/>
    </xf>
    <xf numFmtId="9" fontId="0" fillId="0" borderId="0" xfId="1" applyFont="1">
      <alignment vertical="center"/>
    </xf>
    <xf numFmtId="177" fontId="0" fillId="0" borderId="0" xfId="0" applyNumberFormat="1">
      <alignment vertical="center"/>
    </xf>
  </cellXfs>
  <cellStyles count="3">
    <cellStyle name="一般" xfId="0" builtinId="0"/>
    <cellStyle name="百分比" xfId="1" builtinId="5"/>
    <cellStyle name="超連結" xfId="2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1"/>
              <a:t>美股第二年表現 </a:t>
            </a:r>
            <a:r>
              <a:rPr lang="en-US" altLang="zh-TW" b="1"/>
              <a:t>vs </a:t>
            </a:r>
            <a:r>
              <a:rPr lang="zh-TW" altLang="en-US" b="1"/>
              <a:t>前一年（</a:t>
            </a:r>
            <a:r>
              <a:rPr lang="en-US" altLang="zh-TW" b="1"/>
              <a:t>1928—2022</a:t>
            </a:r>
            <a:r>
              <a:rPr lang="zh-TW" altLang="en-US" b="1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box!$B$4:$B$108</c:f>
              <c:numCache>
                <c:formatCode>0.0%</c:formatCode>
                <c:ptCount val="105"/>
                <c:pt idx="0">
                  <c:v>0.43799999999999994</c:v>
                </c:pt>
                <c:pt idx="1">
                  <c:v>-8.3000000000000004E-2</c:v>
                </c:pt>
                <c:pt idx="2">
                  <c:v>-0.251</c:v>
                </c:pt>
                <c:pt idx="3">
                  <c:v>-0.43799999999999994</c:v>
                </c:pt>
                <c:pt idx="4">
                  <c:v>-8.5999999999999993E-2</c:v>
                </c:pt>
                <c:pt idx="5">
                  <c:v>0.5</c:v>
                </c:pt>
                <c:pt idx="6">
                  <c:v>-1.2E-2</c:v>
                </c:pt>
                <c:pt idx="7">
                  <c:v>0.46700000000000003</c:v>
                </c:pt>
                <c:pt idx="8">
                  <c:v>0.31900000000000001</c:v>
                </c:pt>
                <c:pt idx="9">
                  <c:v>-0.35299999999999998</c:v>
                </c:pt>
                <c:pt idx="10">
                  <c:v>0.29299999999999998</c:v>
                </c:pt>
                <c:pt idx="11">
                  <c:v>-1.1000000000000001E-2</c:v>
                </c:pt>
                <c:pt idx="12">
                  <c:v>-0.107</c:v>
                </c:pt>
                <c:pt idx="13">
                  <c:v>-0.128</c:v>
                </c:pt>
                <c:pt idx="14">
                  <c:v>0.192</c:v>
                </c:pt>
                <c:pt idx="15">
                  <c:v>0.251</c:v>
                </c:pt>
                <c:pt idx="16">
                  <c:v>0.19</c:v>
                </c:pt>
                <c:pt idx="17">
                  <c:v>0.35799999999999998</c:v>
                </c:pt>
                <c:pt idx="18">
                  <c:v>-8.4000000000000005E-2</c:v>
                </c:pt>
                <c:pt idx="19">
                  <c:v>5.2000000000000005E-2</c:v>
                </c:pt>
                <c:pt idx="20">
                  <c:v>5.7000000000000002E-2</c:v>
                </c:pt>
                <c:pt idx="21">
                  <c:v>0.183</c:v>
                </c:pt>
                <c:pt idx="22">
                  <c:v>0.308</c:v>
                </c:pt>
                <c:pt idx="23">
                  <c:v>0.23699999999999999</c:v>
                </c:pt>
                <c:pt idx="24">
                  <c:v>0.182</c:v>
                </c:pt>
                <c:pt idx="25">
                  <c:v>-1.2E-2</c:v>
                </c:pt>
                <c:pt idx="26">
                  <c:v>0.52600000000000002</c:v>
                </c:pt>
                <c:pt idx="27">
                  <c:v>0.32600000000000001</c:v>
                </c:pt>
                <c:pt idx="28">
                  <c:v>7.400000000000001E-2</c:v>
                </c:pt>
                <c:pt idx="29">
                  <c:v>-0.105</c:v>
                </c:pt>
                <c:pt idx="30">
                  <c:v>0.43700000000000006</c:v>
                </c:pt>
                <c:pt idx="31">
                  <c:v>0.121</c:v>
                </c:pt>
                <c:pt idx="32">
                  <c:v>3.0000000000000001E-3</c:v>
                </c:pt>
                <c:pt idx="33">
                  <c:v>0.26600000000000001</c:v>
                </c:pt>
                <c:pt idx="34">
                  <c:v>-8.8000000000000009E-2</c:v>
                </c:pt>
                <c:pt idx="35">
                  <c:v>0.22600000000000001</c:v>
                </c:pt>
                <c:pt idx="36">
                  <c:v>0.16399999999999998</c:v>
                </c:pt>
                <c:pt idx="37">
                  <c:v>0.124</c:v>
                </c:pt>
                <c:pt idx="38">
                  <c:v>-0.1</c:v>
                </c:pt>
                <c:pt idx="39">
                  <c:v>0.23800000000000002</c:v>
                </c:pt>
                <c:pt idx="40">
                  <c:v>0.10800000000000001</c:v>
                </c:pt>
                <c:pt idx="41">
                  <c:v>-8.199999999999999E-2</c:v>
                </c:pt>
                <c:pt idx="42">
                  <c:v>3.6000000000000004E-2</c:v>
                </c:pt>
                <c:pt idx="43">
                  <c:v>0.14199999999999999</c:v>
                </c:pt>
                <c:pt idx="44">
                  <c:v>0.188</c:v>
                </c:pt>
                <c:pt idx="45">
                  <c:v>-0.14300000000000002</c:v>
                </c:pt>
                <c:pt idx="46">
                  <c:v>-0.25900000000000001</c:v>
                </c:pt>
                <c:pt idx="47">
                  <c:v>0.37</c:v>
                </c:pt>
                <c:pt idx="48">
                  <c:v>0.23800000000000002</c:v>
                </c:pt>
                <c:pt idx="49">
                  <c:v>-7.0000000000000007E-2</c:v>
                </c:pt>
                <c:pt idx="50">
                  <c:v>6.5000000000000002E-2</c:v>
                </c:pt>
                <c:pt idx="51">
                  <c:v>0.185</c:v>
                </c:pt>
                <c:pt idx="52">
                  <c:v>0.317</c:v>
                </c:pt>
                <c:pt idx="53">
                  <c:v>-4.7E-2</c:v>
                </c:pt>
                <c:pt idx="54">
                  <c:v>0.20399999999999999</c:v>
                </c:pt>
                <c:pt idx="55">
                  <c:v>0.223</c:v>
                </c:pt>
                <c:pt idx="56">
                  <c:v>6.0999999999999999E-2</c:v>
                </c:pt>
                <c:pt idx="57">
                  <c:v>0.312</c:v>
                </c:pt>
                <c:pt idx="58">
                  <c:v>0.185</c:v>
                </c:pt>
                <c:pt idx="59">
                  <c:v>5.7999999999999996E-2</c:v>
                </c:pt>
                <c:pt idx="60">
                  <c:v>0.16600000000000001</c:v>
                </c:pt>
                <c:pt idx="61">
                  <c:v>0.317</c:v>
                </c:pt>
                <c:pt idx="62">
                  <c:v>-3.1E-2</c:v>
                </c:pt>
                <c:pt idx="63">
                  <c:v>0.30499999999999999</c:v>
                </c:pt>
                <c:pt idx="64">
                  <c:v>7.5999999999999998E-2</c:v>
                </c:pt>
                <c:pt idx="65">
                  <c:v>0.10099999999999999</c:v>
                </c:pt>
                <c:pt idx="66">
                  <c:v>1.3000000000000001E-2</c:v>
                </c:pt>
                <c:pt idx="67">
                  <c:v>0.376</c:v>
                </c:pt>
                <c:pt idx="68">
                  <c:v>0.23</c:v>
                </c:pt>
                <c:pt idx="69">
                  <c:v>0.33399999999999996</c:v>
                </c:pt>
                <c:pt idx="70">
                  <c:v>0.28600000000000003</c:v>
                </c:pt>
                <c:pt idx="71">
                  <c:v>0.21</c:v>
                </c:pt>
                <c:pt idx="72">
                  <c:v>-9.0999999999999998E-2</c:v>
                </c:pt>
                <c:pt idx="73">
                  <c:v>-0.11900000000000001</c:v>
                </c:pt>
                <c:pt idx="74">
                  <c:v>-0.221</c:v>
                </c:pt>
                <c:pt idx="75">
                  <c:v>0.28699999999999998</c:v>
                </c:pt>
                <c:pt idx="76">
                  <c:v>0.109</c:v>
                </c:pt>
                <c:pt idx="77">
                  <c:v>4.9000000000000002E-2</c:v>
                </c:pt>
                <c:pt idx="78">
                  <c:v>0.158</c:v>
                </c:pt>
                <c:pt idx="79">
                  <c:v>5.5E-2</c:v>
                </c:pt>
                <c:pt idx="80">
                  <c:v>-0.37</c:v>
                </c:pt>
                <c:pt idx="81">
                  <c:v>0.26500000000000001</c:v>
                </c:pt>
                <c:pt idx="82">
                  <c:v>0.151</c:v>
                </c:pt>
                <c:pt idx="83">
                  <c:v>2.1000000000000001E-2</c:v>
                </c:pt>
                <c:pt idx="84">
                  <c:v>0.16</c:v>
                </c:pt>
                <c:pt idx="85">
                  <c:v>0.32400000000000001</c:v>
                </c:pt>
                <c:pt idx="86">
                  <c:v>0.13699999999999998</c:v>
                </c:pt>
                <c:pt idx="87">
                  <c:v>1.3999999999999999E-2</c:v>
                </c:pt>
                <c:pt idx="88">
                  <c:v>0.12</c:v>
                </c:pt>
                <c:pt idx="89">
                  <c:v>0.218</c:v>
                </c:pt>
                <c:pt idx="90">
                  <c:v>-4.4000000000000004E-2</c:v>
                </c:pt>
                <c:pt idx="91">
                  <c:v>0.315</c:v>
                </c:pt>
                <c:pt idx="92">
                  <c:v>0.184</c:v>
                </c:pt>
                <c:pt idx="93">
                  <c:v>0.28699999999999998</c:v>
                </c:pt>
                <c:pt idx="94">
                  <c:v>-0.18100000000000002</c:v>
                </c:pt>
              </c:numCache>
            </c:numRef>
          </c:xVal>
          <c:yVal>
            <c:numRef>
              <c:f>box!$C$4:$C$108</c:f>
              <c:numCache>
                <c:formatCode>0.0%</c:formatCode>
                <c:ptCount val="105"/>
                <c:pt idx="0">
                  <c:v>-8.3000000000000004E-2</c:v>
                </c:pt>
                <c:pt idx="1">
                  <c:v>-0.251</c:v>
                </c:pt>
                <c:pt idx="2">
                  <c:v>-0.43799999999999994</c:v>
                </c:pt>
                <c:pt idx="3">
                  <c:v>-8.5999999999999993E-2</c:v>
                </c:pt>
                <c:pt idx="4">
                  <c:v>0.5</c:v>
                </c:pt>
                <c:pt idx="5">
                  <c:v>-1.2E-2</c:v>
                </c:pt>
                <c:pt idx="6">
                  <c:v>0.46700000000000003</c:v>
                </c:pt>
                <c:pt idx="7">
                  <c:v>0.31900000000000001</c:v>
                </c:pt>
                <c:pt idx="8">
                  <c:v>-0.35299999999999998</c:v>
                </c:pt>
                <c:pt idx="9">
                  <c:v>0.29299999999999998</c:v>
                </c:pt>
                <c:pt idx="10">
                  <c:v>-1.1000000000000001E-2</c:v>
                </c:pt>
                <c:pt idx="11">
                  <c:v>-0.107</c:v>
                </c:pt>
                <c:pt idx="12">
                  <c:v>-0.128</c:v>
                </c:pt>
                <c:pt idx="13">
                  <c:v>0.192</c:v>
                </c:pt>
                <c:pt idx="14">
                  <c:v>0.251</c:v>
                </c:pt>
                <c:pt idx="15">
                  <c:v>0.19</c:v>
                </c:pt>
                <c:pt idx="16">
                  <c:v>0.35799999999999998</c:v>
                </c:pt>
                <c:pt idx="17">
                  <c:v>-8.4000000000000005E-2</c:v>
                </c:pt>
                <c:pt idx="18">
                  <c:v>5.2000000000000005E-2</c:v>
                </c:pt>
                <c:pt idx="19">
                  <c:v>5.7000000000000002E-2</c:v>
                </c:pt>
                <c:pt idx="20">
                  <c:v>0.183</c:v>
                </c:pt>
                <c:pt idx="21">
                  <c:v>0.308</c:v>
                </c:pt>
                <c:pt idx="22">
                  <c:v>0.23699999999999999</c:v>
                </c:pt>
                <c:pt idx="23">
                  <c:v>0.182</c:v>
                </c:pt>
                <c:pt idx="24">
                  <c:v>-1.2E-2</c:v>
                </c:pt>
                <c:pt idx="25">
                  <c:v>0.52600000000000002</c:v>
                </c:pt>
                <c:pt idx="26">
                  <c:v>0.32600000000000001</c:v>
                </c:pt>
                <c:pt idx="27">
                  <c:v>7.400000000000001E-2</c:v>
                </c:pt>
                <c:pt idx="28">
                  <c:v>-0.105</c:v>
                </c:pt>
                <c:pt idx="29">
                  <c:v>0.43700000000000006</c:v>
                </c:pt>
                <c:pt idx="30">
                  <c:v>0.121</c:v>
                </c:pt>
                <c:pt idx="31">
                  <c:v>3.0000000000000001E-3</c:v>
                </c:pt>
                <c:pt idx="32">
                  <c:v>0.26600000000000001</c:v>
                </c:pt>
                <c:pt idx="33">
                  <c:v>-8.8000000000000009E-2</c:v>
                </c:pt>
                <c:pt idx="34">
                  <c:v>0.22600000000000001</c:v>
                </c:pt>
                <c:pt idx="35">
                  <c:v>0.16399999999999998</c:v>
                </c:pt>
                <c:pt idx="36">
                  <c:v>0.124</c:v>
                </c:pt>
                <c:pt idx="37">
                  <c:v>-0.1</c:v>
                </c:pt>
                <c:pt idx="38">
                  <c:v>0.23800000000000002</c:v>
                </c:pt>
                <c:pt idx="39">
                  <c:v>0.10800000000000001</c:v>
                </c:pt>
                <c:pt idx="40">
                  <c:v>-8.199999999999999E-2</c:v>
                </c:pt>
                <c:pt idx="41">
                  <c:v>3.6000000000000004E-2</c:v>
                </c:pt>
                <c:pt idx="42">
                  <c:v>0.14199999999999999</c:v>
                </c:pt>
                <c:pt idx="43">
                  <c:v>0.188</c:v>
                </c:pt>
                <c:pt idx="44">
                  <c:v>-0.14300000000000002</c:v>
                </c:pt>
                <c:pt idx="45">
                  <c:v>-0.25900000000000001</c:v>
                </c:pt>
                <c:pt idx="46">
                  <c:v>0.37</c:v>
                </c:pt>
                <c:pt idx="47">
                  <c:v>0.23800000000000002</c:v>
                </c:pt>
                <c:pt idx="48">
                  <c:v>-7.0000000000000007E-2</c:v>
                </c:pt>
                <c:pt idx="49">
                  <c:v>6.5000000000000002E-2</c:v>
                </c:pt>
                <c:pt idx="50">
                  <c:v>0.185</c:v>
                </c:pt>
                <c:pt idx="51">
                  <c:v>0.317</c:v>
                </c:pt>
                <c:pt idx="52">
                  <c:v>-4.7E-2</c:v>
                </c:pt>
                <c:pt idx="53">
                  <c:v>0.20399999999999999</c:v>
                </c:pt>
                <c:pt idx="54">
                  <c:v>0.223</c:v>
                </c:pt>
                <c:pt idx="55">
                  <c:v>6.0999999999999999E-2</c:v>
                </c:pt>
                <c:pt idx="56">
                  <c:v>0.312</c:v>
                </c:pt>
                <c:pt idx="57">
                  <c:v>0.185</c:v>
                </c:pt>
                <c:pt idx="58">
                  <c:v>5.7999999999999996E-2</c:v>
                </c:pt>
                <c:pt idx="59">
                  <c:v>0.16600000000000001</c:v>
                </c:pt>
                <c:pt idx="60">
                  <c:v>0.317</c:v>
                </c:pt>
                <c:pt idx="61">
                  <c:v>-3.1E-2</c:v>
                </c:pt>
                <c:pt idx="62">
                  <c:v>0.30499999999999999</c:v>
                </c:pt>
                <c:pt idx="63">
                  <c:v>7.5999999999999998E-2</c:v>
                </c:pt>
                <c:pt idx="64">
                  <c:v>0.10099999999999999</c:v>
                </c:pt>
                <c:pt idx="65">
                  <c:v>1.3000000000000001E-2</c:v>
                </c:pt>
                <c:pt idx="66">
                  <c:v>0.376</c:v>
                </c:pt>
                <c:pt idx="67">
                  <c:v>0.23</c:v>
                </c:pt>
                <c:pt idx="68">
                  <c:v>0.33399999999999996</c:v>
                </c:pt>
                <c:pt idx="69">
                  <c:v>0.28600000000000003</c:v>
                </c:pt>
                <c:pt idx="70">
                  <c:v>0.21</c:v>
                </c:pt>
                <c:pt idx="71">
                  <c:v>-9.0999999999999998E-2</c:v>
                </c:pt>
                <c:pt idx="72">
                  <c:v>-0.11900000000000001</c:v>
                </c:pt>
                <c:pt idx="73">
                  <c:v>-0.221</c:v>
                </c:pt>
                <c:pt idx="74">
                  <c:v>0.28699999999999998</c:v>
                </c:pt>
                <c:pt idx="75">
                  <c:v>0.109</c:v>
                </c:pt>
                <c:pt idx="76">
                  <c:v>4.9000000000000002E-2</c:v>
                </c:pt>
                <c:pt idx="77">
                  <c:v>0.158</c:v>
                </c:pt>
                <c:pt idx="78">
                  <c:v>5.5E-2</c:v>
                </c:pt>
                <c:pt idx="79">
                  <c:v>-0.37</c:v>
                </c:pt>
                <c:pt idx="80">
                  <c:v>0.26500000000000001</c:v>
                </c:pt>
                <c:pt idx="81">
                  <c:v>0.151</c:v>
                </c:pt>
                <c:pt idx="82">
                  <c:v>2.1000000000000001E-2</c:v>
                </c:pt>
                <c:pt idx="83">
                  <c:v>0.16</c:v>
                </c:pt>
                <c:pt idx="84">
                  <c:v>0.32400000000000001</c:v>
                </c:pt>
                <c:pt idx="85">
                  <c:v>0.13699999999999998</c:v>
                </c:pt>
                <c:pt idx="86">
                  <c:v>1.3999999999999999E-2</c:v>
                </c:pt>
                <c:pt idx="87">
                  <c:v>0.12</c:v>
                </c:pt>
                <c:pt idx="88">
                  <c:v>0.218</c:v>
                </c:pt>
                <c:pt idx="89">
                  <c:v>-4.4000000000000004E-2</c:v>
                </c:pt>
                <c:pt idx="90">
                  <c:v>0.315</c:v>
                </c:pt>
                <c:pt idx="91">
                  <c:v>0.184</c:v>
                </c:pt>
                <c:pt idx="92">
                  <c:v>0.28699999999999998</c:v>
                </c:pt>
                <c:pt idx="93">
                  <c:v>-0.18100000000000002</c:v>
                </c:pt>
                <c:pt idx="94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0-4858-AF62-7E2F41B1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32736"/>
        <c:axId val="776035688"/>
      </c:scatterChart>
      <c:valAx>
        <c:axId val="776032736"/>
        <c:scaling>
          <c:orientation val="minMax"/>
          <c:max val="0.60000000000000009"/>
          <c:min val="-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600" b="1"/>
                  <a:t>第一年（％）</a:t>
                </a:r>
              </a:p>
            </c:rich>
          </c:tx>
          <c:layout>
            <c:manualLayout>
              <c:xMode val="edge"/>
              <c:yMode val="edge"/>
              <c:x val="0.33372836892698932"/>
              <c:y val="0.91029332893760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776035688"/>
        <c:crosses val="autoZero"/>
        <c:crossBetween val="midCat"/>
      </c:valAx>
      <c:valAx>
        <c:axId val="776035688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600" b="1" i="0" baseline="0"/>
                  <a:t>第二年（％）</a:t>
                </a:r>
                <a:r>
                  <a:rPr lang="zh-TW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3176557003836908E-3"/>
              <c:y val="0.27615713268806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776032736"/>
        <c:crossesAt val="0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2" name="圖片 1" descr="eq">
          <a:extLst>
            <a:ext uri="{FF2B5EF4-FFF2-40B4-BE49-F238E27FC236}">
              <a16:creationId xmlns:a16="http://schemas.microsoft.com/office/drawing/2014/main" id="{0250E980-053B-4FAB-AE83-A427555F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268942</xdr:colOff>
      <xdr:row>92</xdr:row>
      <xdr:rowOff>0</xdr:rowOff>
    </xdr:from>
    <xdr:to>
      <xdr:col>2</xdr:col>
      <xdr:colOff>421342</xdr:colOff>
      <xdr:row>92</xdr:row>
      <xdr:rowOff>152400</xdr:rowOff>
    </xdr:to>
    <xdr:pic>
      <xdr:nvPicPr>
        <xdr:cNvPr id="3" name="圖片 2" descr="eq">
          <a:extLst>
            <a:ext uri="{FF2B5EF4-FFF2-40B4-BE49-F238E27FC236}">
              <a16:creationId xmlns:a16="http://schemas.microsoft.com/office/drawing/2014/main" id="{597578DC-A485-4546-977B-37DEA5E6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1927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369795</xdr:colOff>
      <xdr:row>16</xdr:row>
      <xdr:rowOff>112059</xdr:rowOff>
    </xdr:from>
    <xdr:to>
      <xdr:col>12</xdr:col>
      <xdr:colOff>380999</xdr:colOff>
      <xdr:row>32</xdr:row>
      <xdr:rowOff>78442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42EE8E73-8102-479A-96F6-3E3E5DFA0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5" name="圖片 4" descr="eq">
          <a:extLst>
            <a:ext uri="{FF2B5EF4-FFF2-40B4-BE49-F238E27FC236}">
              <a16:creationId xmlns:a16="http://schemas.microsoft.com/office/drawing/2014/main" id="{7299E168-8228-4C50-9DB0-21FE7655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268942</xdr:colOff>
      <xdr:row>23</xdr:row>
      <xdr:rowOff>0</xdr:rowOff>
    </xdr:from>
    <xdr:to>
      <xdr:col>1</xdr:col>
      <xdr:colOff>421342</xdr:colOff>
      <xdr:row>23</xdr:row>
      <xdr:rowOff>152400</xdr:rowOff>
    </xdr:to>
    <xdr:pic>
      <xdr:nvPicPr>
        <xdr:cNvPr id="6" name="圖片 5" descr="eq">
          <a:extLst>
            <a:ext uri="{FF2B5EF4-FFF2-40B4-BE49-F238E27FC236}">
              <a16:creationId xmlns:a16="http://schemas.microsoft.com/office/drawing/2014/main" id="{7A2B58EF-9FC0-47F7-B132-1AF987C0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67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268942</xdr:colOff>
      <xdr:row>23</xdr:row>
      <xdr:rowOff>0</xdr:rowOff>
    </xdr:from>
    <xdr:ext cx="152400" cy="152400"/>
    <xdr:pic>
      <xdr:nvPicPr>
        <xdr:cNvPr id="7" name="圖片 6" descr="eq">
          <a:extLst>
            <a:ext uri="{FF2B5EF4-FFF2-40B4-BE49-F238E27FC236}">
              <a16:creationId xmlns:a16="http://schemas.microsoft.com/office/drawing/2014/main" id="{CCAE886F-8F97-439A-80EA-30010ABD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268942</xdr:colOff>
      <xdr:row>23</xdr:row>
      <xdr:rowOff>0</xdr:rowOff>
    </xdr:from>
    <xdr:ext cx="152400" cy="152400"/>
    <xdr:pic>
      <xdr:nvPicPr>
        <xdr:cNvPr id="8" name="圖片 7" descr="eq">
          <a:extLst>
            <a:ext uri="{FF2B5EF4-FFF2-40B4-BE49-F238E27FC236}">
              <a16:creationId xmlns:a16="http://schemas.microsoft.com/office/drawing/2014/main" id="{28F57697-E61D-4D60-B304-FDC5C325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9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268942</xdr:colOff>
      <xdr:row>23</xdr:row>
      <xdr:rowOff>0</xdr:rowOff>
    </xdr:from>
    <xdr:ext cx="152400" cy="152400"/>
    <xdr:pic>
      <xdr:nvPicPr>
        <xdr:cNvPr id="9" name="圖片 8" descr="eq">
          <a:extLst>
            <a:ext uri="{FF2B5EF4-FFF2-40B4-BE49-F238E27FC236}">
              <a16:creationId xmlns:a16="http://schemas.microsoft.com/office/drawing/2014/main" id="{8D679452-FCC6-47FC-A600-0A810A83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268942</xdr:colOff>
      <xdr:row>23</xdr:row>
      <xdr:rowOff>0</xdr:rowOff>
    </xdr:from>
    <xdr:ext cx="152400" cy="152400"/>
    <xdr:pic>
      <xdr:nvPicPr>
        <xdr:cNvPr id="10" name="圖片 9" descr="eq">
          <a:extLst>
            <a:ext uri="{FF2B5EF4-FFF2-40B4-BE49-F238E27FC236}">
              <a16:creationId xmlns:a16="http://schemas.microsoft.com/office/drawing/2014/main" id="{43D76815-EFCD-4507-B94A-7A0E0283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67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3" name="圖片 12" descr="eq">
          <a:extLst>
            <a:ext uri="{FF2B5EF4-FFF2-40B4-BE49-F238E27FC236}">
              <a16:creationId xmlns:a16="http://schemas.microsoft.com/office/drawing/2014/main" id="{36B77D73-C6D4-4924-BBE6-68459C06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4" name="圖片 13" descr="eq">
          <a:extLst>
            <a:ext uri="{FF2B5EF4-FFF2-40B4-BE49-F238E27FC236}">
              <a16:creationId xmlns:a16="http://schemas.microsoft.com/office/drawing/2014/main" id="{EB2F4ADC-3970-4369-AE0A-B6D6547A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334C-C47B-48B7-B6E8-E643E0C2F844}">
  <dimension ref="A3:I111"/>
  <sheetViews>
    <sheetView tabSelected="1" topLeftCell="A14" zoomScale="85" zoomScaleNormal="85" workbookViewId="0">
      <selection activeCell="D46" sqref="A4:D46"/>
    </sheetView>
  </sheetViews>
  <sheetFormatPr defaultRowHeight="16.5" x14ac:dyDescent="0.25"/>
  <cols>
    <col min="1" max="1" width="14.625" style="1" bestFit="1" customWidth="1"/>
    <col min="2" max="2" width="20.125" style="1" bestFit="1" customWidth="1"/>
    <col min="3" max="3" width="20.5" style="1" bestFit="1" customWidth="1"/>
    <col min="4" max="4" width="8.125" style="1" bestFit="1" customWidth="1"/>
  </cols>
  <sheetData>
    <row r="3" spans="1:4" x14ac:dyDescent="0.25">
      <c r="A3"/>
      <c r="B3" t="s">
        <v>0</v>
      </c>
      <c r="C3" t="s">
        <v>1</v>
      </c>
    </row>
    <row r="4" spans="1:4" x14ac:dyDescent="0.25">
      <c r="A4">
        <v>1928</v>
      </c>
      <c r="B4" s="2">
        <v>0.43799999999999994</v>
      </c>
      <c r="C4" s="2">
        <v>-8.3000000000000004E-2</v>
      </c>
      <c r="D4">
        <v>1929</v>
      </c>
    </row>
    <row r="5" spans="1:4" x14ac:dyDescent="0.25">
      <c r="A5">
        <v>1929</v>
      </c>
      <c r="B5" s="2">
        <v>-8.3000000000000004E-2</v>
      </c>
      <c r="C5" s="2">
        <v>-0.251</v>
      </c>
      <c r="D5">
        <v>1930</v>
      </c>
    </row>
    <row r="6" spans="1:4" x14ac:dyDescent="0.25">
      <c r="A6">
        <v>1930</v>
      </c>
      <c r="B6" s="2">
        <v>-0.251</v>
      </c>
      <c r="C6" s="2">
        <v>-0.43799999999999994</v>
      </c>
      <c r="D6">
        <v>1931</v>
      </c>
    </row>
    <row r="7" spans="1:4" x14ac:dyDescent="0.25">
      <c r="A7">
        <v>1931</v>
      </c>
      <c r="B7" s="2">
        <v>-0.43799999999999994</v>
      </c>
      <c r="C7" s="2">
        <v>-8.5999999999999993E-2</v>
      </c>
      <c r="D7">
        <v>1932</v>
      </c>
    </row>
    <row r="8" spans="1:4" x14ac:dyDescent="0.25">
      <c r="A8">
        <v>1932</v>
      </c>
      <c r="B8" s="2">
        <v>-8.5999999999999993E-2</v>
      </c>
      <c r="C8" s="2">
        <v>0.5</v>
      </c>
      <c r="D8">
        <v>1933</v>
      </c>
    </row>
    <row r="9" spans="1:4" x14ac:dyDescent="0.25">
      <c r="A9">
        <v>1933</v>
      </c>
      <c r="B9" s="2">
        <v>0.5</v>
      </c>
      <c r="C9" s="2">
        <v>-1.2E-2</v>
      </c>
      <c r="D9">
        <v>1934</v>
      </c>
    </row>
    <row r="10" spans="1:4" x14ac:dyDescent="0.25">
      <c r="A10">
        <v>1934</v>
      </c>
      <c r="B10" s="2">
        <v>-1.2E-2</v>
      </c>
      <c r="C10" s="2">
        <v>0.46700000000000003</v>
      </c>
      <c r="D10">
        <v>1935</v>
      </c>
    </row>
    <row r="11" spans="1:4" x14ac:dyDescent="0.25">
      <c r="A11">
        <v>1935</v>
      </c>
      <c r="B11" s="2">
        <v>0.46700000000000003</v>
      </c>
      <c r="C11" s="2">
        <v>0.31900000000000001</v>
      </c>
      <c r="D11">
        <v>1936</v>
      </c>
    </row>
    <row r="12" spans="1:4" x14ac:dyDescent="0.25">
      <c r="A12">
        <v>1936</v>
      </c>
      <c r="B12" s="2">
        <v>0.31900000000000001</v>
      </c>
      <c r="C12" s="2">
        <v>-0.35299999999999998</v>
      </c>
      <c r="D12">
        <v>1937</v>
      </c>
    </row>
    <row r="13" spans="1:4" x14ac:dyDescent="0.25">
      <c r="A13">
        <v>1937</v>
      </c>
      <c r="B13" s="2">
        <v>-0.35299999999999998</v>
      </c>
      <c r="C13" s="2">
        <v>0.29299999999999998</v>
      </c>
      <c r="D13">
        <v>1938</v>
      </c>
    </row>
    <row r="14" spans="1:4" x14ac:dyDescent="0.25">
      <c r="A14">
        <v>1938</v>
      </c>
      <c r="B14" s="2">
        <v>0.29299999999999998</v>
      </c>
      <c r="C14" s="2">
        <v>-1.1000000000000001E-2</v>
      </c>
      <c r="D14">
        <v>1939</v>
      </c>
    </row>
    <row r="15" spans="1:4" x14ac:dyDescent="0.25">
      <c r="A15">
        <v>1939</v>
      </c>
      <c r="B15" s="2">
        <v>-1.1000000000000001E-2</v>
      </c>
      <c r="C15" s="2">
        <v>-0.107</v>
      </c>
      <c r="D15">
        <v>1940</v>
      </c>
    </row>
    <row r="16" spans="1:4" x14ac:dyDescent="0.25">
      <c r="A16">
        <v>1940</v>
      </c>
      <c r="B16" s="2">
        <v>-0.107</v>
      </c>
      <c r="C16" s="2">
        <v>-0.128</v>
      </c>
      <c r="D16">
        <v>1941</v>
      </c>
    </row>
    <row r="17" spans="1:4" x14ac:dyDescent="0.25">
      <c r="A17">
        <v>1941</v>
      </c>
      <c r="B17" s="2">
        <v>-0.128</v>
      </c>
      <c r="C17" s="2">
        <v>0.192</v>
      </c>
      <c r="D17">
        <v>1942</v>
      </c>
    </row>
    <row r="18" spans="1:4" x14ac:dyDescent="0.25">
      <c r="A18">
        <v>1942</v>
      </c>
      <c r="B18" s="2">
        <v>0.192</v>
      </c>
      <c r="C18" s="2">
        <v>0.251</v>
      </c>
      <c r="D18">
        <v>1943</v>
      </c>
    </row>
    <row r="19" spans="1:4" x14ac:dyDescent="0.25">
      <c r="A19">
        <v>1943</v>
      </c>
      <c r="B19" s="2">
        <v>0.251</v>
      </c>
      <c r="C19" s="2">
        <v>0.19</v>
      </c>
      <c r="D19">
        <v>1944</v>
      </c>
    </row>
    <row r="20" spans="1:4" x14ac:dyDescent="0.25">
      <c r="A20">
        <v>1944</v>
      </c>
      <c r="B20" s="2">
        <v>0.19</v>
      </c>
      <c r="C20" s="2">
        <v>0.35799999999999998</v>
      </c>
      <c r="D20">
        <v>1945</v>
      </c>
    </row>
    <row r="21" spans="1:4" x14ac:dyDescent="0.25">
      <c r="A21">
        <v>1945</v>
      </c>
      <c r="B21" s="2">
        <v>0.35799999999999998</v>
      </c>
      <c r="C21" s="2">
        <v>-8.4000000000000005E-2</v>
      </c>
      <c r="D21">
        <v>1946</v>
      </c>
    </row>
    <row r="22" spans="1:4" x14ac:dyDescent="0.25">
      <c r="A22">
        <v>1946</v>
      </c>
      <c r="B22" s="2">
        <v>-8.4000000000000005E-2</v>
      </c>
      <c r="C22" s="2">
        <v>5.2000000000000005E-2</v>
      </c>
      <c r="D22">
        <v>1947</v>
      </c>
    </row>
    <row r="23" spans="1:4" x14ac:dyDescent="0.25">
      <c r="A23">
        <v>1947</v>
      </c>
      <c r="B23" s="2">
        <v>5.2000000000000005E-2</v>
      </c>
      <c r="C23" s="2">
        <v>5.7000000000000002E-2</v>
      </c>
      <c r="D23">
        <v>1948</v>
      </c>
    </row>
    <row r="24" spans="1:4" x14ac:dyDescent="0.25">
      <c r="A24">
        <v>1948</v>
      </c>
      <c r="B24" s="2">
        <v>5.7000000000000002E-2</v>
      </c>
      <c r="C24" s="2">
        <v>0.183</v>
      </c>
      <c r="D24">
        <v>1949</v>
      </c>
    </row>
    <row r="25" spans="1:4" x14ac:dyDescent="0.25">
      <c r="A25">
        <v>1949</v>
      </c>
      <c r="B25" s="2">
        <v>0.183</v>
      </c>
      <c r="C25" s="2">
        <v>0.308</v>
      </c>
      <c r="D25">
        <v>1950</v>
      </c>
    </row>
    <row r="26" spans="1:4" x14ac:dyDescent="0.25">
      <c r="A26">
        <v>1950</v>
      </c>
      <c r="B26" s="2">
        <v>0.308</v>
      </c>
      <c r="C26" s="2">
        <v>0.23699999999999999</v>
      </c>
      <c r="D26">
        <v>1951</v>
      </c>
    </row>
    <row r="27" spans="1:4" x14ac:dyDescent="0.25">
      <c r="A27">
        <v>1951</v>
      </c>
      <c r="B27" s="2">
        <v>0.23699999999999999</v>
      </c>
      <c r="C27" s="2">
        <v>0.182</v>
      </c>
      <c r="D27">
        <v>1952</v>
      </c>
    </row>
    <row r="28" spans="1:4" x14ac:dyDescent="0.25">
      <c r="A28">
        <v>1952</v>
      </c>
      <c r="B28" s="2">
        <v>0.182</v>
      </c>
      <c r="C28" s="2">
        <v>-1.2E-2</v>
      </c>
      <c r="D28">
        <v>1953</v>
      </c>
    </row>
    <row r="29" spans="1:4" x14ac:dyDescent="0.25">
      <c r="A29">
        <v>1953</v>
      </c>
      <c r="B29" s="2">
        <v>-1.2E-2</v>
      </c>
      <c r="C29" s="2">
        <v>0.52600000000000002</v>
      </c>
      <c r="D29">
        <v>1954</v>
      </c>
    </row>
    <row r="30" spans="1:4" x14ac:dyDescent="0.25">
      <c r="A30">
        <v>1954</v>
      </c>
      <c r="B30" s="2">
        <v>0.52600000000000002</v>
      </c>
      <c r="C30" s="2">
        <v>0.32600000000000001</v>
      </c>
      <c r="D30">
        <v>1955</v>
      </c>
    </row>
    <row r="31" spans="1:4" x14ac:dyDescent="0.25">
      <c r="A31">
        <v>1955</v>
      </c>
      <c r="B31" s="2">
        <v>0.32600000000000001</v>
      </c>
      <c r="C31" s="2">
        <v>7.400000000000001E-2</v>
      </c>
      <c r="D31">
        <v>1956</v>
      </c>
    </row>
    <row r="32" spans="1:4" x14ac:dyDescent="0.25">
      <c r="A32">
        <v>1956</v>
      </c>
      <c r="B32" s="2">
        <v>7.400000000000001E-2</v>
      </c>
      <c r="C32" s="2">
        <v>-0.105</v>
      </c>
      <c r="D32">
        <v>1957</v>
      </c>
    </row>
    <row r="33" spans="1:4" x14ac:dyDescent="0.25">
      <c r="A33">
        <v>1957</v>
      </c>
      <c r="B33" s="2">
        <v>-0.105</v>
      </c>
      <c r="C33" s="2">
        <v>0.43700000000000006</v>
      </c>
      <c r="D33">
        <v>1958</v>
      </c>
    </row>
    <row r="34" spans="1:4" x14ac:dyDescent="0.25">
      <c r="A34">
        <v>1958</v>
      </c>
      <c r="B34" s="2">
        <v>0.43700000000000006</v>
      </c>
      <c r="C34" s="2">
        <v>0.121</v>
      </c>
      <c r="D34">
        <v>1959</v>
      </c>
    </row>
    <row r="35" spans="1:4" x14ac:dyDescent="0.25">
      <c r="A35">
        <v>1959</v>
      </c>
      <c r="B35" s="2">
        <v>0.121</v>
      </c>
      <c r="C35" s="2">
        <v>3.0000000000000001E-3</v>
      </c>
      <c r="D35">
        <v>1960</v>
      </c>
    </row>
    <row r="36" spans="1:4" x14ac:dyDescent="0.25">
      <c r="A36">
        <v>1960</v>
      </c>
      <c r="B36" s="2">
        <v>3.0000000000000001E-3</v>
      </c>
      <c r="C36" s="2">
        <v>0.26600000000000001</v>
      </c>
      <c r="D36">
        <v>1961</v>
      </c>
    </row>
    <row r="37" spans="1:4" x14ac:dyDescent="0.25">
      <c r="A37">
        <v>1961</v>
      </c>
      <c r="B37" s="2">
        <v>0.26600000000000001</v>
      </c>
      <c r="C37" s="2">
        <v>-8.8000000000000009E-2</v>
      </c>
      <c r="D37">
        <v>1962</v>
      </c>
    </row>
    <row r="38" spans="1:4" x14ac:dyDescent="0.25">
      <c r="A38">
        <v>1962</v>
      </c>
      <c r="B38" s="2">
        <v>-8.8000000000000009E-2</v>
      </c>
      <c r="C38" s="2">
        <v>0.22600000000000001</v>
      </c>
      <c r="D38">
        <v>1963</v>
      </c>
    </row>
    <row r="39" spans="1:4" x14ac:dyDescent="0.25">
      <c r="A39">
        <v>1963</v>
      </c>
      <c r="B39" s="2">
        <v>0.22600000000000001</v>
      </c>
      <c r="C39" s="2">
        <v>0.16399999999999998</v>
      </c>
      <c r="D39">
        <v>1964</v>
      </c>
    </row>
    <row r="40" spans="1:4" x14ac:dyDescent="0.25">
      <c r="A40">
        <v>1964</v>
      </c>
      <c r="B40" s="2">
        <v>0.16399999999999998</v>
      </c>
      <c r="C40" s="2">
        <v>0.124</v>
      </c>
      <c r="D40">
        <v>1965</v>
      </c>
    </row>
    <row r="41" spans="1:4" x14ac:dyDescent="0.25">
      <c r="A41">
        <v>1965</v>
      </c>
      <c r="B41" s="2">
        <v>0.124</v>
      </c>
      <c r="C41" s="2">
        <v>-0.1</v>
      </c>
      <c r="D41">
        <v>1966</v>
      </c>
    </row>
    <row r="42" spans="1:4" x14ac:dyDescent="0.25">
      <c r="A42">
        <v>1966</v>
      </c>
      <c r="B42" s="2">
        <v>-0.1</v>
      </c>
      <c r="C42" s="2">
        <v>0.23800000000000002</v>
      </c>
      <c r="D42">
        <v>1967</v>
      </c>
    </row>
    <row r="43" spans="1:4" x14ac:dyDescent="0.25">
      <c r="A43">
        <v>1967</v>
      </c>
      <c r="B43" s="2">
        <v>0.23800000000000002</v>
      </c>
      <c r="C43" s="2">
        <v>0.10800000000000001</v>
      </c>
      <c r="D43">
        <v>1968</v>
      </c>
    </row>
    <row r="44" spans="1:4" x14ac:dyDescent="0.25">
      <c r="A44">
        <v>1968</v>
      </c>
      <c r="B44" s="2">
        <v>0.10800000000000001</v>
      </c>
      <c r="C44" s="2">
        <v>-8.199999999999999E-2</v>
      </c>
      <c r="D44">
        <v>1969</v>
      </c>
    </row>
    <row r="45" spans="1:4" x14ac:dyDescent="0.25">
      <c r="A45">
        <v>1969</v>
      </c>
      <c r="B45" s="2">
        <v>-8.199999999999999E-2</v>
      </c>
      <c r="C45" s="2">
        <v>3.6000000000000004E-2</v>
      </c>
      <c r="D45">
        <v>1970</v>
      </c>
    </row>
    <row r="46" spans="1:4" x14ac:dyDescent="0.25">
      <c r="A46">
        <v>1970</v>
      </c>
      <c r="B46" s="2">
        <v>3.6000000000000004E-2</v>
      </c>
      <c r="C46" s="2">
        <v>0.14199999999999999</v>
      </c>
      <c r="D46">
        <v>1971</v>
      </c>
    </row>
    <row r="47" spans="1:4" x14ac:dyDescent="0.25">
      <c r="A47">
        <v>1971</v>
      </c>
      <c r="B47" s="2">
        <v>0.14199999999999999</v>
      </c>
      <c r="C47" s="2">
        <v>0.188</v>
      </c>
      <c r="D47">
        <v>1972</v>
      </c>
    </row>
    <row r="48" spans="1:4" x14ac:dyDescent="0.25">
      <c r="A48">
        <v>1972</v>
      </c>
      <c r="B48" s="2">
        <v>0.188</v>
      </c>
      <c r="C48" s="2">
        <v>-0.14300000000000002</v>
      </c>
      <c r="D48">
        <v>1973</v>
      </c>
    </row>
    <row r="49" spans="1:4" x14ac:dyDescent="0.25">
      <c r="A49">
        <v>1973</v>
      </c>
      <c r="B49" s="2">
        <v>-0.14300000000000002</v>
      </c>
      <c r="C49" s="2">
        <v>-0.25900000000000001</v>
      </c>
      <c r="D49">
        <v>1974</v>
      </c>
    </row>
    <row r="50" spans="1:4" x14ac:dyDescent="0.25">
      <c r="A50">
        <v>1974</v>
      </c>
      <c r="B50" s="2">
        <v>-0.25900000000000001</v>
      </c>
      <c r="C50" s="2">
        <v>0.37</v>
      </c>
      <c r="D50">
        <v>1975</v>
      </c>
    </row>
    <row r="51" spans="1:4" x14ac:dyDescent="0.25">
      <c r="A51">
        <v>1975</v>
      </c>
      <c r="B51" s="2">
        <v>0.37</v>
      </c>
      <c r="C51" s="2">
        <v>0.23800000000000002</v>
      </c>
      <c r="D51">
        <v>1976</v>
      </c>
    </row>
    <row r="52" spans="1:4" x14ac:dyDescent="0.25">
      <c r="A52">
        <v>1976</v>
      </c>
      <c r="B52" s="2">
        <v>0.23800000000000002</v>
      </c>
      <c r="C52" s="2">
        <v>-7.0000000000000007E-2</v>
      </c>
      <c r="D52">
        <v>1977</v>
      </c>
    </row>
    <row r="53" spans="1:4" x14ac:dyDescent="0.25">
      <c r="A53">
        <v>1977</v>
      </c>
      <c r="B53" s="2">
        <v>-7.0000000000000007E-2</v>
      </c>
      <c r="C53" s="2">
        <v>6.5000000000000002E-2</v>
      </c>
      <c r="D53">
        <v>1978</v>
      </c>
    </row>
    <row r="54" spans="1:4" x14ac:dyDescent="0.25">
      <c r="A54">
        <v>1978</v>
      </c>
      <c r="B54" s="2">
        <v>6.5000000000000002E-2</v>
      </c>
      <c r="C54" s="2">
        <v>0.185</v>
      </c>
      <c r="D54">
        <v>1979</v>
      </c>
    </row>
    <row r="55" spans="1:4" x14ac:dyDescent="0.25">
      <c r="A55">
        <v>1979</v>
      </c>
      <c r="B55" s="2">
        <v>0.185</v>
      </c>
      <c r="C55" s="2">
        <v>0.317</v>
      </c>
      <c r="D55">
        <v>1980</v>
      </c>
    </row>
    <row r="56" spans="1:4" x14ac:dyDescent="0.25">
      <c r="A56">
        <v>1980</v>
      </c>
      <c r="B56" s="2">
        <v>0.317</v>
      </c>
      <c r="C56" s="2">
        <v>-4.7E-2</v>
      </c>
      <c r="D56">
        <v>1981</v>
      </c>
    </row>
    <row r="57" spans="1:4" x14ac:dyDescent="0.25">
      <c r="A57">
        <v>1981</v>
      </c>
      <c r="B57" s="2">
        <v>-4.7E-2</v>
      </c>
      <c r="C57" s="2">
        <v>0.20399999999999999</v>
      </c>
      <c r="D57">
        <v>1982</v>
      </c>
    </row>
    <row r="58" spans="1:4" x14ac:dyDescent="0.25">
      <c r="A58">
        <v>1982</v>
      </c>
      <c r="B58" s="2">
        <v>0.20399999999999999</v>
      </c>
      <c r="C58" s="2">
        <v>0.223</v>
      </c>
      <c r="D58">
        <v>1983</v>
      </c>
    </row>
    <row r="59" spans="1:4" x14ac:dyDescent="0.25">
      <c r="A59">
        <v>1983</v>
      </c>
      <c r="B59" s="2">
        <v>0.223</v>
      </c>
      <c r="C59" s="2">
        <v>6.0999999999999999E-2</v>
      </c>
      <c r="D59">
        <v>1984</v>
      </c>
    </row>
    <row r="60" spans="1:4" x14ac:dyDescent="0.25">
      <c r="A60">
        <v>1984</v>
      </c>
      <c r="B60" s="2">
        <v>6.0999999999999999E-2</v>
      </c>
      <c r="C60" s="2">
        <v>0.312</v>
      </c>
      <c r="D60">
        <v>1985</v>
      </c>
    </row>
    <row r="61" spans="1:4" x14ac:dyDescent="0.25">
      <c r="A61">
        <v>1985</v>
      </c>
      <c r="B61" s="2">
        <v>0.312</v>
      </c>
      <c r="C61" s="2">
        <v>0.185</v>
      </c>
      <c r="D61">
        <v>1986</v>
      </c>
    </row>
    <row r="62" spans="1:4" x14ac:dyDescent="0.25">
      <c r="A62">
        <v>1986</v>
      </c>
      <c r="B62" s="2">
        <v>0.185</v>
      </c>
      <c r="C62" s="2">
        <v>5.7999999999999996E-2</v>
      </c>
      <c r="D62">
        <v>1987</v>
      </c>
    </row>
    <row r="63" spans="1:4" x14ac:dyDescent="0.25">
      <c r="A63">
        <v>1987</v>
      </c>
      <c r="B63" s="2">
        <v>5.7999999999999996E-2</v>
      </c>
      <c r="C63" s="2">
        <v>0.16600000000000001</v>
      </c>
      <c r="D63">
        <v>1988</v>
      </c>
    </row>
    <row r="64" spans="1:4" x14ac:dyDescent="0.25">
      <c r="A64">
        <v>1988</v>
      </c>
      <c r="B64" s="2">
        <v>0.16600000000000001</v>
      </c>
      <c r="C64" s="2">
        <v>0.317</v>
      </c>
      <c r="D64">
        <v>1989</v>
      </c>
    </row>
    <row r="65" spans="1:4" x14ac:dyDescent="0.25">
      <c r="A65">
        <v>1989</v>
      </c>
      <c r="B65" s="2">
        <v>0.317</v>
      </c>
      <c r="C65" s="2">
        <v>-3.1E-2</v>
      </c>
      <c r="D65">
        <v>1990</v>
      </c>
    </row>
    <row r="66" spans="1:4" x14ac:dyDescent="0.25">
      <c r="A66">
        <v>1990</v>
      </c>
      <c r="B66" s="2">
        <v>-3.1E-2</v>
      </c>
      <c r="C66" s="2">
        <v>0.30499999999999999</v>
      </c>
      <c r="D66">
        <v>1991</v>
      </c>
    </row>
    <row r="67" spans="1:4" x14ac:dyDescent="0.25">
      <c r="A67">
        <v>1991</v>
      </c>
      <c r="B67" s="2">
        <v>0.30499999999999999</v>
      </c>
      <c r="C67" s="2">
        <v>7.5999999999999998E-2</v>
      </c>
      <c r="D67">
        <v>1992</v>
      </c>
    </row>
    <row r="68" spans="1:4" x14ac:dyDescent="0.25">
      <c r="A68">
        <v>1992</v>
      </c>
      <c r="B68" s="2">
        <v>7.5999999999999998E-2</v>
      </c>
      <c r="C68" s="2">
        <v>0.10099999999999999</v>
      </c>
      <c r="D68">
        <v>1993</v>
      </c>
    </row>
    <row r="69" spans="1:4" x14ac:dyDescent="0.25">
      <c r="A69">
        <v>1993</v>
      </c>
      <c r="B69" s="2">
        <v>0.10099999999999999</v>
      </c>
      <c r="C69" s="2">
        <v>1.3000000000000001E-2</v>
      </c>
      <c r="D69">
        <v>1994</v>
      </c>
    </row>
    <row r="70" spans="1:4" x14ac:dyDescent="0.25">
      <c r="A70">
        <v>1994</v>
      </c>
      <c r="B70" s="2">
        <v>1.3000000000000001E-2</v>
      </c>
      <c r="C70" s="2">
        <v>0.376</v>
      </c>
      <c r="D70">
        <v>1995</v>
      </c>
    </row>
    <row r="71" spans="1:4" x14ac:dyDescent="0.25">
      <c r="A71">
        <v>1995</v>
      </c>
      <c r="B71" s="2">
        <v>0.376</v>
      </c>
      <c r="C71" s="2">
        <v>0.23</v>
      </c>
      <c r="D71">
        <v>1996</v>
      </c>
    </row>
    <row r="72" spans="1:4" x14ac:dyDescent="0.25">
      <c r="A72">
        <v>1996</v>
      </c>
      <c r="B72" s="2">
        <v>0.23</v>
      </c>
      <c r="C72" s="2">
        <v>0.33399999999999996</v>
      </c>
      <c r="D72">
        <v>1997</v>
      </c>
    </row>
    <row r="73" spans="1:4" x14ac:dyDescent="0.25">
      <c r="A73">
        <v>1997</v>
      </c>
      <c r="B73" s="2">
        <v>0.33399999999999996</v>
      </c>
      <c r="C73" s="2">
        <v>0.28600000000000003</v>
      </c>
      <c r="D73">
        <v>1998</v>
      </c>
    </row>
    <row r="74" spans="1:4" x14ac:dyDescent="0.25">
      <c r="A74">
        <v>1998</v>
      </c>
      <c r="B74" s="2">
        <v>0.28600000000000003</v>
      </c>
      <c r="C74" s="2">
        <v>0.21</v>
      </c>
      <c r="D74">
        <v>1999</v>
      </c>
    </row>
    <row r="75" spans="1:4" x14ac:dyDescent="0.25">
      <c r="A75">
        <v>1999</v>
      </c>
      <c r="B75" s="2">
        <v>0.21</v>
      </c>
      <c r="C75" s="2">
        <v>-9.0999999999999998E-2</v>
      </c>
      <c r="D75">
        <v>2000</v>
      </c>
    </row>
    <row r="76" spans="1:4" x14ac:dyDescent="0.25">
      <c r="A76">
        <v>2000</v>
      </c>
      <c r="B76" s="2">
        <v>-9.0999999999999998E-2</v>
      </c>
      <c r="C76" s="2">
        <v>-0.11900000000000001</v>
      </c>
      <c r="D76">
        <v>2001</v>
      </c>
    </row>
    <row r="77" spans="1:4" x14ac:dyDescent="0.25">
      <c r="A77">
        <v>2001</v>
      </c>
      <c r="B77" s="2">
        <v>-0.11900000000000001</v>
      </c>
      <c r="C77" s="2">
        <v>-0.221</v>
      </c>
      <c r="D77">
        <v>2002</v>
      </c>
    </row>
    <row r="78" spans="1:4" x14ac:dyDescent="0.25">
      <c r="A78">
        <v>2002</v>
      </c>
      <c r="B78" s="2">
        <v>-0.221</v>
      </c>
      <c r="C78" s="2">
        <v>0.28699999999999998</v>
      </c>
      <c r="D78">
        <v>2003</v>
      </c>
    </row>
    <row r="79" spans="1:4" x14ac:dyDescent="0.25">
      <c r="A79">
        <v>2003</v>
      </c>
      <c r="B79" s="2">
        <v>0.28699999999999998</v>
      </c>
      <c r="C79" s="2">
        <v>0.109</v>
      </c>
      <c r="D79">
        <v>2004</v>
      </c>
    </row>
    <row r="80" spans="1:4" x14ac:dyDescent="0.25">
      <c r="A80">
        <v>2004</v>
      </c>
      <c r="B80" s="2">
        <v>0.109</v>
      </c>
      <c r="C80" s="2">
        <v>4.9000000000000002E-2</v>
      </c>
      <c r="D80">
        <v>2005</v>
      </c>
    </row>
    <row r="81" spans="1:9" x14ac:dyDescent="0.25">
      <c r="A81">
        <v>2005</v>
      </c>
      <c r="B81" s="2">
        <v>4.9000000000000002E-2</v>
      </c>
      <c r="C81" s="2">
        <v>0.158</v>
      </c>
      <c r="D81">
        <v>2006</v>
      </c>
    </row>
    <row r="82" spans="1:9" x14ac:dyDescent="0.25">
      <c r="A82">
        <v>2006</v>
      </c>
      <c r="B82" s="2">
        <v>0.158</v>
      </c>
      <c r="C82" s="2">
        <v>5.5E-2</v>
      </c>
      <c r="D82">
        <v>2007</v>
      </c>
    </row>
    <row r="83" spans="1:9" x14ac:dyDescent="0.25">
      <c r="A83">
        <v>2007</v>
      </c>
      <c r="B83" s="2">
        <v>5.5E-2</v>
      </c>
      <c r="C83" s="2">
        <v>-0.37</v>
      </c>
      <c r="D83">
        <v>2008</v>
      </c>
    </row>
    <row r="84" spans="1:9" x14ac:dyDescent="0.25">
      <c r="A84">
        <v>2008</v>
      </c>
      <c r="B84" s="2">
        <v>-0.37</v>
      </c>
      <c r="C84" s="2">
        <v>0.26500000000000001</v>
      </c>
      <c r="D84">
        <v>2009</v>
      </c>
    </row>
    <row r="85" spans="1:9" x14ac:dyDescent="0.25">
      <c r="A85">
        <v>2009</v>
      </c>
      <c r="B85" s="2">
        <v>0.26500000000000001</v>
      </c>
      <c r="C85" s="2">
        <v>0.151</v>
      </c>
      <c r="D85">
        <v>2010</v>
      </c>
    </row>
    <row r="86" spans="1:9" x14ac:dyDescent="0.25">
      <c r="A86">
        <v>2010</v>
      </c>
      <c r="B86" s="2">
        <v>0.151</v>
      </c>
      <c r="C86" s="2">
        <v>2.1000000000000001E-2</v>
      </c>
      <c r="D86">
        <v>2011</v>
      </c>
    </row>
    <row r="87" spans="1:9" x14ac:dyDescent="0.25">
      <c r="A87">
        <v>2011</v>
      </c>
      <c r="B87" s="2">
        <v>2.1000000000000001E-2</v>
      </c>
      <c r="C87" s="2">
        <v>0.16</v>
      </c>
      <c r="D87">
        <v>2012</v>
      </c>
    </row>
    <row r="88" spans="1:9" x14ac:dyDescent="0.25">
      <c r="A88">
        <v>2012</v>
      </c>
      <c r="B88" s="2">
        <v>0.16</v>
      </c>
      <c r="C88" s="2">
        <v>0.32400000000000001</v>
      </c>
      <c r="D88">
        <v>2013</v>
      </c>
    </row>
    <row r="89" spans="1:9" x14ac:dyDescent="0.25">
      <c r="A89">
        <v>2013</v>
      </c>
      <c r="B89" s="2">
        <v>0.32400000000000001</v>
      </c>
      <c r="C89" s="2">
        <v>0.13699999999999998</v>
      </c>
      <c r="D89">
        <v>2014</v>
      </c>
    </row>
    <row r="90" spans="1:9" x14ac:dyDescent="0.25">
      <c r="A90">
        <v>2014</v>
      </c>
      <c r="B90" s="2">
        <v>0.13699999999999998</v>
      </c>
      <c r="C90" s="2">
        <v>1.3999999999999999E-2</v>
      </c>
      <c r="D90">
        <v>2015</v>
      </c>
    </row>
    <row r="91" spans="1:9" x14ac:dyDescent="0.25">
      <c r="A91">
        <v>2015</v>
      </c>
      <c r="B91" s="2">
        <v>1.3999999999999999E-2</v>
      </c>
      <c r="C91" s="2">
        <v>0.12</v>
      </c>
      <c r="D91">
        <v>2016</v>
      </c>
    </row>
    <row r="92" spans="1:9" x14ac:dyDescent="0.25">
      <c r="A92">
        <v>2016</v>
      </c>
      <c r="B92" s="2">
        <v>0.12</v>
      </c>
      <c r="C92" s="2">
        <v>0.218</v>
      </c>
      <c r="D92">
        <v>2017</v>
      </c>
      <c r="I92" s="3"/>
    </row>
    <row r="93" spans="1:9" x14ac:dyDescent="0.25">
      <c r="A93">
        <v>2017</v>
      </c>
      <c r="B93" s="2">
        <v>0.218</v>
      </c>
      <c r="C93" s="2">
        <v>-4.4000000000000004E-2</v>
      </c>
      <c r="D93">
        <v>2018</v>
      </c>
      <c r="I93" s="3"/>
    </row>
    <row r="94" spans="1:9" x14ac:dyDescent="0.25">
      <c r="A94">
        <v>2018</v>
      </c>
      <c r="B94" s="2">
        <v>-4.4000000000000004E-2</v>
      </c>
      <c r="C94" s="2">
        <v>0.315</v>
      </c>
      <c r="D94">
        <v>2019</v>
      </c>
    </row>
    <row r="95" spans="1:9" x14ac:dyDescent="0.25">
      <c r="A95">
        <v>2019</v>
      </c>
      <c r="B95" s="2">
        <v>0.315</v>
      </c>
      <c r="C95" s="2">
        <v>0.184</v>
      </c>
      <c r="D95">
        <v>2020</v>
      </c>
    </row>
    <row r="96" spans="1:9" x14ac:dyDescent="0.25">
      <c r="A96">
        <v>2020</v>
      </c>
      <c r="B96" s="2">
        <v>0.184</v>
      </c>
      <c r="C96" s="2">
        <v>0.28699999999999998</v>
      </c>
      <c r="D96">
        <v>2021</v>
      </c>
    </row>
    <row r="97" spans="1:5" x14ac:dyDescent="0.25">
      <c r="A97">
        <v>2021</v>
      </c>
      <c r="B97" s="2">
        <v>0.28699999999999998</v>
      </c>
      <c r="C97" s="2">
        <v>-0.18100000000000002</v>
      </c>
      <c r="D97">
        <v>2022</v>
      </c>
    </row>
    <row r="98" spans="1:5" x14ac:dyDescent="0.25">
      <c r="A98">
        <v>2022</v>
      </c>
      <c r="B98" s="2">
        <v>-0.18100000000000002</v>
      </c>
      <c r="C98" s="2">
        <v>0.28000000000000003</v>
      </c>
      <c r="D98">
        <v>2023</v>
      </c>
    </row>
    <row r="99" spans="1:5" x14ac:dyDescent="0.25">
      <c r="A99"/>
      <c r="B99"/>
      <c r="C99"/>
    </row>
    <row r="100" spans="1:5" x14ac:dyDescent="0.25">
      <c r="A100"/>
      <c r="B100"/>
      <c r="C100" s="5"/>
    </row>
    <row r="101" spans="1:5" x14ac:dyDescent="0.25">
      <c r="A101"/>
      <c r="B101"/>
      <c r="C101" s="5"/>
    </row>
    <row r="102" spans="1:5" x14ac:dyDescent="0.25">
      <c r="A102"/>
      <c r="B102"/>
      <c r="C102"/>
      <c r="E102" s="3"/>
    </row>
    <row r="103" spans="1:5" x14ac:dyDescent="0.25">
      <c r="A103"/>
      <c r="B103"/>
      <c r="C103"/>
      <c r="D103"/>
      <c r="E103" s="3"/>
    </row>
    <row r="104" spans="1:5" x14ac:dyDescent="0.25">
      <c r="A104"/>
      <c r="B104"/>
      <c r="C104"/>
      <c r="D104"/>
    </row>
    <row r="105" spans="1:5" x14ac:dyDescent="0.25">
      <c r="A105"/>
      <c r="B105"/>
      <c r="C105"/>
      <c r="D105"/>
      <c r="E105" s="3"/>
    </row>
    <row r="106" spans="1:5" x14ac:dyDescent="0.25">
      <c r="A106"/>
      <c r="B106"/>
      <c r="C106"/>
      <c r="D106"/>
    </row>
    <row r="107" spans="1:5" x14ac:dyDescent="0.25">
      <c r="A107"/>
      <c r="B107"/>
      <c r="C107"/>
    </row>
    <row r="108" spans="1:5" x14ac:dyDescent="0.25">
      <c r="A108"/>
      <c r="B108"/>
      <c r="C108"/>
    </row>
    <row r="111" spans="1:5" x14ac:dyDescent="0.25">
      <c r="B111" s="4">
        <f>CORREL(C4:C108,B4:B108)</f>
        <v>-2.9693112158918362E-2</v>
      </c>
    </row>
  </sheetData>
  <phoneticPr fontId="2" type="noConversion"/>
  <conditionalFormatting sqref="B99:B108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{02C2B3C3-EA94-4A57-A3BC-06035A35BE25}</x14:id>
        </ext>
      </extLst>
    </cfRule>
  </conditionalFormatting>
  <conditionalFormatting sqref="B4:C98">
    <cfRule type="cellIs" dxfId="1" priority="1" operator="greaterThan">
      <formula>0.1</formula>
    </cfRule>
    <cfRule type="cellIs" dxfId="0" priority="2" operator="lessThan">
      <formula>0</formula>
    </cfRule>
  </conditionalFormatting>
  <conditionalFormatting sqref="C99:C108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{C7105AA9-6014-48B8-A4A7-B329CFF1824A}</x14:id>
        </ext>
      </extLst>
    </cfRule>
  </conditionalFormatting>
  <conditionalFormatting sqref="E4:E92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{1FA4E49A-4DA1-4FA1-B553-668C202BFE08}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2B3C3-EA94-4A57-A3BC-06035A35BE2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B99:B108</xm:sqref>
        </x14:conditionalFormatting>
        <x14:conditionalFormatting xmlns:xm="http://schemas.microsoft.com/office/excel/2006/main">
          <x14:cfRule type="dataBar" id="{C7105AA9-6014-48B8-A4A7-B329CFF1824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C99:C108</xm:sqref>
        </x14:conditionalFormatting>
        <x14:conditionalFormatting xmlns:xm="http://schemas.microsoft.com/office/excel/2006/main">
          <x14:cfRule type="dataBar" id="{1FA4E49A-4DA1-4FA1-B553-668C202BFE0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E4:E92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1FDF-58B6-4F0B-BB86-77726EE0866A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box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2024-01-08T15:04:32Z</dcterms:created>
  <dcterms:modified xsi:type="dcterms:W3CDTF">2024-01-09T11:15:10Z</dcterms:modified>
</cp:coreProperties>
</file>